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/>
  <mc:AlternateContent xmlns:mc="http://schemas.openxmlformats.org/markup-compatibility/2006">
    <mc:Choice Requires="x15">
      <x15ac:absPath xmlns:x15ac="http://schemas.microsoft.com/office/spreadsheetml/2010/11/ac" url="\\data4\users2\klee4\My Documents\1. STA\10. Temporarily Assigned\14. QNA manual\9. Excel\"/>
    </mc:Choice>
  </mc:AlternateContent>
  <xr:revisionPtr revIDLastSave="0" documentId="8_{E4752A1E-8D93-4243-BA2E-14DC1CA6C856}" xr6:coauthVersionLast="31" xr6:coauthVersionMax="31" xr10:uidLastSave="{00000000-0000-0000-0000-000000000000}"/>
  <bookViews>
    <workbookView xWindow="240" yWindow="45" windowWidth="20115" windowHeight="7995" activeTab="3" xr2:uid="{00000000-000D-0000-FFFF-FFFF00000000}"/>
  </bookViews>
  <sheets>
    <sheet name="Box 1.1" sheetId="2" r:id="rId1"/>
    <sheet name="Example 1.1" sheetId="1" r:id="rId2"/>
    <sheet name="Example A1.1" sheetId="3" r:id="rId3"/>
    <sheet name="Example A1.1 (cont)" sheetId="4" r:id="rId4"/>
  </sheets>
  <calcPr calcId="125725"/>
</workbook>
</file>

<file path=xl/sharedStrings.xml><?xml version="1.0" encoding="utf-8"?>
<sst xmlns="http://schemas.openxmlformats.org/spreadsheetml/2006/main" count="70" uniqueCount="66">
  <si>
    <t xml:space="preserve">                             Components that are:  </t>
  </si>
  <si>
    <t>Main use of the data</t>
  </si>
  <si>
    <t>Of interest</t>
  </si>
  <si>
    <t>Business cycle analysis</t>
  </si>
  <si>
    <t>Trend-cycle and irregular component</t>
  </si>
  <si>
    <t>Unadjusted data</t>
  </si>
  <si>
    <t>Turning point detection</t>
  </si>
  <si>
    <t>Short-term and medium-term forecasts</t>
  </si>
  <si>
    <t>The original unadjusted series and all its components (trend-cycle, irregular, seasonal factors, preadjustment factors, etc.)</t>
  </si>
  <si>
    <t>Short-term forecasts of stable but highly seasonal items such as electricity consumption</t>
  </si>
  <si>
    <t xml:space="preserve">The seasonal factors plus the trend-cycle component </t>
  </si>
  <si>
    <t>Long-term forecasts</t>
  </si>
  <si>
    <t>Annual data and possibly the trend-cycle component of monthly and quarterly data</t>
  </si>
  <si>
    <t xml:space="preserve">Unadjusted monthly and quarterly data, seasonally adjusted data and the irregular components </t>
  </si>
  <si>
    <t>Analysis of the effect of particular events, such as a strike</t>
  </si>
  <si>
    <t>The irregular component and any preadjustment factors</t>
  </si>
  <si>
    <t>To determine what actually happened (e.g., how many people were unemployed in November)</t>
  </si>
  <si>
    <t>The original unadjusted series</t>
  </si>
  <si>
    <t>Policy formulations</t>
  </si>
  <si>
    <t>The original unadjusted series and all components (trend-cycle, irregular, seasonal factors, preadjustment factors, etc.)</t>
  </si>
  <si>
    <t>Could be unadjusted, adjusted, trend-cycle, or all components, depending on the main purpose of the model</t>
  </si>
  <si>
    <t>Estimation of behavioral relationships</t>
  </si>
  <si>
    <t>Could be unadjusted, adjusted, trend-cycle, and all components, depending on the main use of the estimated relationships</t>
  </si>
  <si>
    <t>Data editing and reconciliation by statistical compilers</t>
  </si>
  <si>
    <t>Original unadjusted series, seasonally adjusted data, irregular component, and trend-cycle component</t>
  </si>
  <si>
    <t>Macroeconomic model building</t>
  </si>
  <si>
    <t>Example 1.1 Monitoring Business Cycles— Quarterly GDP Data (Seasonally Adjusted) versus Annual GDP Data</t>
  </si>
  <si>
    <t>Quarter</t>
  </si>
  <si>
    <t>Discrete data</t>
  </si>
  <si>
    <t xml:space="preserve">Rates of change                              </t>
  </si>
  <si>
    <t xml:space="preserve"> (Cumulative Data)</t>
  </si>
  <si>
    <t xml:space="preserve"> (Discrete Data)</t>
  </si>
  <si>
    <t>Cumulative Data</t>
  </si>
  <si>
    <t xml:space="preserve">Quarter-to-Quarter </t>
  </si>
  <si>
    <t>Editable Source Tables</t>
  </si>
  <si>
    <t>Example 1.A1.1.</t>
  </si>
  <si>
    <t>Changes from the Same Quarter of the Previous Year</t>
  </si>
  <si>
    <t>Discrete Data</t>
  </si>
  <si>
    <t>Seasonally adjusted data and trend-cycle data</t>
  </si>
  <si>
    <t>q1 2010</t>
  </si>
  <si>
    <t>q2 2010</t>
  </si>
  <si>
    <t>q3 2010</t>
  </si>
  <si>
    <t>q4 2010</t>
  </si>
  <si>
    <t>q1 2011</t>
  </si>
  <si>
    <t>q2 2011</t>
  </si>
  <si>
    <t>q3 2011</t>
  </si>
  <si>
    <t>q4 2011</t>
  </si>
  <si>
    <t>q1 2012</t>
  </si>
  <si>
    <t>q2 2012</t>
  </si>
  <si>
    <t>q3 2012</t>
  </si>
  <si>
    <t>q4 2012</t>
  </si>
  <si>
    <t>q1 2013</t>
  </si>
  <si>
    <t>q2 2013</t>
  </si>
  <si>
    <t>q3 2013</t>
  </si>
  <si>
    <t>q4 2013</t>
  </si>
  <si>
    <t>q1 2014</t>
  </si>
  <si>
    <t>q2 2014</t>
  </si>
  <si>
    <t>q3 2014</t>
  </si>
  <si>
    <t>q4 2014</t>
  </si>
  <si>
    <t>Box 1.1 Seasonal Adjustment: Unadjusted Data, Seasonally Adjusted Data, Trend-Cycle Estimates— What Do Users Want?</t>
  </si>
  <si>
    <t>Less relevant</t>
  </si>
  <si>
    <t>Example Annex 1.1 Identification of Turning Points</t>
  </si>
  <si>
    <t>Example Annex 1.1 Identification of Turning Points (continued)</t>
  </si>
  <si>
    <t>Quarter-to-Quarter rate of change</t>
  </si>
  <si>
    <t>Change from the same period in the previous year, cumulative data</t>
  </si>
  <si>
    <t>Change from the same period in the previous year, discrete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</si>
</sst>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Fill="1" applyBorder="1" applyAlignment="1">
      <alignment horizontal="left" vertical="top" wrapText="1" indent="2"/>
    </xf>
    <xf numFmtId="0" fontId="4" fillId="0" borderId="0" xfId="0" applyFont="1"/>
    <xf numFmtId="0" fontId="2" fillId="0" borderId="1" xfId="0" applyFont="1" applyFill="1" applyBorder="1" applyAlignment="1">
      <alignment horizontal="left" vertical="top" wrapText="1" indent="2"/>
    </xf>
    <xf numFmtId="0" fontId="2" fillId="0" borderId="2" xfId="0" applyFont="1" applyFill="1" applyBorder="1" applyAlignment="1">
      <alignment horizontal="left" vertical="top" wrapText="1" indent="2"/>
    </xf>
    <xf numFmtId="0" fontId="0" fillId="2" borderId="0" xfId="0" applyFill="1"/>
    <xf numFmtId="0" fontId="2" fillId="2" borderId="0" xfId="0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center" vertical="top" wrapText="1"/>
    </xf>
    <xf numFmtId="0" fontId="4" fillId="2" borderId="0" xfId="0" applyFont="1" applyFill="1"/>
    <xf numFmtId="165" fontId="2" fillId="2" borderId="0" xfId="0" applyNumberFormat="1" applyFont="1" applyFill="1" applyBorder="1" applyAlignment="1">
      <alignment horizontal="center" vertical="top" wrapText="1"/>
    </xf>
    <xf numFmtId="165" fontId="3" fillId="2" borderId="0" xfId="0" applyNumberFormat="1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vertical="top" wrapText="1"/>
    </xf>
    <xf numFmtId="164" fontId="2" fillId="2" borderId="7" xfId="0" applyNumberFormat="1" applyFont="1" applyFill="1" applyBorder="1" applyAlignment="1">
      <alignment horizontal="center" vertical="top" wrapText="1"/>
    </xf>
    <xf numFmtId="164" fontId="3" fillId="2" borderId="7" xfId="0" applyNumberFormat="1" applyFont="1" applyFill="1" applyBorder="1" applyAlignment="1">
      <alignment horizontal="center" vertical="top" wrapText="1"/>
    </xf>
    <xf numFmtId="0" fontId="0" fillId="2" borderId="8" xfId="0" applyFill="1" applyBorder="1"/>
    <xf numFmtId="164" fontId="2" fillId="2" borderId="9" xfId="0" applyNumberFormat="1" applyFont="1" applyFill="1" applyBorder="1" applyAlignment="1">
      <alignment horizontal="center" vertical="top" wrapText="1"/>
    </xf>
    <xf numFmtId="0" fontId="0" fillId="2" borderId="10" xfId="0" applyFill="1" applyBorder="1"/>
    <xf numFmtId="0" fontId="2" fillId="2" borderId="2" xfId="0" applyFont="1" applyFill="1" applyBorder="1" applyAlignment="1">
      <alignment horizontal="center" wrapText="1"/>
    </xf>
    <xf numFmtId="0" fontId="0" fillId="2" borderId="6" xfId="0" applyFill="1" applyBorder="1"/>
    <xf numFmtId="165" fontId="2" fillId="2" borderId="7" xfId="0" applyNumberFormat="1" applyFont="1" applyFill="1" applyBorder="1" applyAlignment="1">
      <alignment horizontal="center" vertical="top" wrapText="1"/>
    </xf>
    <xf numFmtId="165" fontId="3" fillId="2" borderId="7" xfId="0" applyNumberFormat="1" applyFont="1" applyFill="1" applyBorder="1" applyAlignment="1">
      <alignment horizontal="center" vertical="top" wrapText="1"/>
    </xf>
    <xf numFmtId="165" fontId="5" fillId="2" borderId="7" xfId="0" applyNumberFormat="1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165" fontId="2" fillId="2" borderId="3" xfId="0" applyNumberFormat="1" applyFont="1" applyFill="1" applyBorder="1" applyAlignment="1">
      <alignment horizontal="center" vertical="top" wrapText="1"/>
    </xf>
    <xf numFmtId="165" fontId="3" fillId="2" borderId="3" xfId="0" applyNumberFormat="1" applyFont="1" applyFill="1" applyBorder="1" applyAlignment="1">
      <alignment horizontal="center" vertical="top" wrapText="1"/>
    </xf>
    <xf numFmtId="165" fontId="2" fillId="2" borderId="9" xfId="0" applyNumberFormat="1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right" vertical="top" wrapText="1"/>
    </xf>
    <xf numFmtId="0" fontId="2" fillId="3" borderId="0" xfId="0" applyFont="1" applyFill="1" applyBorder="1" applyAlignment="1">
      <alignment horizontal="center" vertical="top" wrapText="1"/>
    </xf>
    <xf numFmtId="0" fontId="4" fillId="3" borderId="0" xfId="0" applyFont="1" applyFill="1"/>
    <xf numFmtId="0" fontId="2" fillId="3" borderId="0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164" fontId="2" fillId="3" borderId="0" xfId="0" applyNumberFormat="1" applyFont="1" applyFill="1" applyBorder="1" applyAlignment="1">
      <alignment horizontal="center" vertical="top" wrapText="1"/>
    </xf>
    <xf numFmtId="165" fontId="2" fillId="3" borderId="0" xfId="0" applyNumberFormat="1" applyFont="1" applyFill="1" applyBorder="1" applyAlignment="1">
      <alignment horizontal="center" vertical="top" wrapText="1"/>
    </xf>
    <xf numFmtId="164" fontId="3" fillId="3" borderId="0" xfId="0" applyNumberFormat="1" applyFont="1" applyFill="1" applyBorder="1" applyAlignment="1">
      <alignment horizontal="center" vertical="top" wrapText="1"/>
    </xf>
    <xf numFmtId="165" fontId="3" fillId="3" borderId="0" xfId="0" applyNumberFormat="1" applyFont="1" applyFill="1" applyBorder="1" applyAlignment="1">
      <alignment horizontal="center" vertical="top" wrapText="1"/>
    </xf>
    <xf numFmtId="165" fontId="5" fillId="3" borderId="0" xfId="0" applyNumberFormat="1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2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wrapText="1" indent="1"/>
    </xf>
    <xf numFmtId="0" fontId="2" fillId="0" borderId="2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0" xfId="0" applyFont="1" applyFill="1" applyBorder="1" applyAlignment="1">
      <alignment horizontal="left" vertical="top" wrapText="1" indent="1"/>
    </xf>
    <xf numFmtId="0" fontId="2" fillId="0" borderId="0" xfId="0" applyFont="1" applyFill="1" applyBorder="1" applyAlignment="1">
      <alignment horizontal="left" vertical="top" wrapText="1" indent="2"/>
    </xf>
    <xf numFmtId="0" fontId="6" fillId="0" borderId="0" xfId="0" applyFont="1"/>
    <xf numFmtId="0" fontId="6" fillId="0" borderId="0" xfId="0" applyFont="1" applyAlignment="1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n-US" sz="1200" b="0" i="1">
                <a:latin typeface="Times New Roman" pitchFamily="18" charset="0"/>
                <a:cs typeface="Times New Roman" pitchFamily="18" charset="0"/>
              </a:rPr>
              <a:t>Seasonally adjusted quarterly GDP</a:t>
            </a:r>
          </a:p>
        </c:rich>
      </c:tx>
      <c:layout>
        <c:manualLayout>
          <c:xMode val="edge"/>
          <c:yMode val="edge"/>
          <c:x val="0.18367368654211652"/>
          <c:y val="0.1200282758443736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8482026703183874E-2"/>
          <c:y val="0.10687574818020278"/>
          <c:w val="0.89353120913906137"/>
          <c:h val="0.77264902454203621"/>
        </c:manualLayout>
      </c:layout>
      <c:lineChart>
        <c:grouping val="standard"/>
        <c:varyColors val="0"/>
        <c:ser>
          <c:idx val="0"/>
          <c:order val="0"/>
          <c:tx>
            <c:strRef>
              <c:f>'Example A1.1 (cont)'!$AF$5</c:f>
              <c:strCache>
                <c:ptCount val="1"/>
                <c:pt idx="0">
                  <c:v>Discrete data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pPr>
              <a:solidFill>
                <a:schemeClr val="tx1"/>
              </a:solidFill>
              <a:ln w="28575">
                <a:solidFill>
                  <a:schemeClr val="tx1"/>
                </a:solidFill>
              </a:ln>
            </c:spPr>
          </c:marker>
          <c:cat>
            <c:numRef>
              <c:f>'Example A1.1 (cont)'!$AE$6:$AE$24</c:f>
              <c:numCache>
                <c:formatCode>General</c:formatCode>
                <c:ptCount val="19"/>
                <c:pt idx="0">
                  <c:v>2010</c:v>
                </c:pt>
                <c:pt idx="4">
                  <c:v>2011</c:v>
                </c:pt>
                <c:pt idx="8">
                  <c:v>2012</c:v>
                </c:pt>
                <c:pt idx="12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'Example A1.1 (cont)'!$AF$6:$AF$25</c:f>
              <c:numCache>
                <c:formatCode>0.0</c:formatCode>
                <c:ptCount val="20"/>
                <c:pt idx="0">
                  <c:v>1537.9</c:v>
                </c:pt>
                <c:pt idx="1">
                  <c:v>1530.2</c:v>
                </c:pt>
                <c:pt idx="2">
                  <c:v>1522.6</c:v>
                </c:pt>
                <c:pt idx="3">
                  <c:v>1515</c:v>
                </c:pt>
                <c:pt idx="4">
                  <c:v>1507.5</c:v>
                </c:pt>
                <c:pt idx="5">
                  <c:v>1500</c:v>
                </c:pt>
                <c:pt idx="6">
                  <c:v>1470</c:v>
                </c:pt>
                <c:pt idx="7">
                  <c:v>1440</c:v>
                </c:pt>
                <c:pt idx="8">
                  <c:v>1350</c:v>
                </c:pt>
                <c:pt idx="9">
                  <c:v>1395</c:v>
                </c:pt>
                <c:pt idx="10">
                  <c:v>1425</c:v>
                </c:pt>
                <c:pt idx="11">
                  <c:v>1575</c:v>
                </c:pt>
                <c:pt idx="12">
                  <c:v>1605</c:v>
                </c:pt>
                <c:pt idx="13">
                  <c:v>1590</c:v>
                </c:pt>
                <c:pt idx="14">
                  <c:v>1575</c:v>
                </c:pt>
                <c:pt idx="15">
                  <c:v>1500</c:v>
                </c:pt>
                <c:pt idx="16">
                  <c:v>1500</c:v>
                </c:pt>
                <c:pt idx="17">
                  <c:v>1515</c:v>
                </c:pt>
                <c:pt idx="18">
                  <c:v>1530</c:v>
                </c:pt>
                <c:pt idx="19">
                  <c:v>1545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EC-491D-B4AF-2A122F93C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588928"/>
        <c:axId val="374590848"/>
      </c:lineChart>
      <c:catAx>
        <c:axId val="374588928"/>
        <c:scaling>
          <c:orientation val="minMax"/>
        </c:scaling>
        <c:delete val="0"/>
        <c:axPos val="b"/>
        <c:majorGridlines>
          <c:spPr>
            <a:ln>
              <a:solidFill>
                <a:srgbClr val="0070C0"/>
              </a:solidFill>
            </a:ln>
          </c:spPr>
        </c:majorGridlines>
        <c:numFmt formatCode="General" sourceLinked="1"/>
        <c:majorTickMark val="in"/>
        <c:minorTickMark val="none"/>
        <c:tickLblPos val="nextTo"/>
        <c:spPr>
          <a:ln>
            <a:solidFill>
              <a:schemeClr val="accent5">
                <a:lumMod val="60000"/>
                <a:lumOff val="40000"/>
              </a:schemeClr>
            </a:solidFill>
          </a:ln>
        </c:spPr>
        <c:crossAx val="374590848"/>
        <c:crosses val="autoZero"/>
        <c:auto val="1"/>
        <c:lblAlgn val="ctr"/>
        <c:lblOffset val="100"/>
        <c:tickMarkSkip val="4"/>
        <c:noMultiLvlLbl val="0"/>
      </c:catAx>
      <c:valAx>
        <c:axId val="374590848"/>
        <c:scaling>
          <c:orientation val="minMax"/>
          <c:max val="1659.999"/>
          <c:min val="1300"/>
        </c:scaling>
        <c:delete val="0"/>
        <c:axPos val="l"/>
        <c:numFmt formatCode="0" sourceLinked="0"/>
        <c:majorTickMark val="in"/>
        <c:minorTickMark val="none"/>
        <c:tickLblPos val="nextTo"/>
        <c:spPr>
          <a:ln w="6350">
            <a:solidFill>
              <a:schemeClr val="accent5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1100"/>
            </a:pPr>
            <a:endParaRPr lang="en-US"/>
          </a:p>
        </c:txPr>
        <c:crossAx val="374588928"/>
        <c:crosses val="autoZero"/>
        <c:crossBetween val="between"/>
        <c:minorUnit val="10"/>
      </c:valAx>
      <c:spPr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482026703183874E-2"/>
          <c:y val="6.9104265649513344E-2"/>
          <c:w val="0.89353120913906137"/>
          <c:h val="0.81042046797974621"/>
        </c:manualLayout>
      </c:layout>
      <c:lineChart>
        <c:grouping val="standard"/>
        <c:varyColors val="0"/>
        <c:ser>
          <c:idx val="0"/>
          <c:order val="0"/>
          <c:tx>
            <c:strRef>
              <c:f>'Example A1.1 (cont)'!$AF$5</c:f>
              <c:strCache>
                <c:ptCount val="1"/>
                <c:pt idx="0">
                  <c:v>Discrete data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pPr>
              <a:solidFill>
                <a:schemeClr val="tx1"/>
              </a:solidFill>
              <a:ln w="28575">
                <a:solidFill>
                  <a:schemeClr val="tx1"/>
                </a:solidFill>
              </a:ln>
            </c:spPr>
          </c:marker>
          <c:cat>
            <c:numRef>
              <c:f>'Example A1.1 (cont)'!$AE$6:$AE$24</c:f>
              <c:numCache>
                <c:formatCode>General</c:formatCode>
                <c:ptCount val="19"/>
                <c:pt idx="0">
                  <c:v>2010</c:v>
                </c:pt>
                <c:pt idx="4">
                  <c:v>2011</c:v>
                </c:pt>
                <c:pt idx="8">
                  <c:v>2012</c:v>
                </c:pt>
                <c:pt idx="12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'Example A1.1 (cont)'!$AF$6:$AF$25</c:f>
              <c:numCache>
                <c:formatCode>0.0</c:formatCode>
                <c:ptCount val="20"/>
                <c:pt idx="0">
                  <c:v>1537.9</c:v>
                </c:pt>
                <c:pt idx="1">
                  <c:v>1530.2</c:v>
                </c:pt>
                <c:pt idx="2">
                  <c:v>1522.6</c:v>
                </c:pt>
                <c:pt idx="3">
                  <c:v>1515</c:v>
                </c:pt>
                <c:pt idx="4">
                  <c:v>1507.5</c:v>
                </c:pt>
                <c:pt idx="5">
                  <c:v>1500</c:v>
                </c:pt>
                <c:pt idx="6">
                  <c:v>1470</c:v>
                </c:pt>
                <c:pt idx="7">
                  <c:v>1440</c:v>
                </c:pt>
                <c:pt idx="8">
                  <c:v>1350</c:v>
                </c:pt>
                <c:pt idx="9">
                  <c:v>1395</c:v>
                </c:pt>
                <c:pt idx="10">
                  <c:v>1425</c:v>
                </c:pt>
                <c:pt idx="11">
                  <c:v>1575</c:v>
                </c:pt>
                <c:pt idx="12">
                  <c:v>1605</c:v>
                </c:pt>
                <c:pt idx="13">
                  <c:v>1590</c:v>
                </c:pt>
                <c:pt idx="14">
                  <c:v>1575</c:v>
                </c:pt>
                <c:pt idx="15">
                  <c:v>1500</c:v>
                </c:pt>
                <c:pt idx="16">
                  <c:v>1500</c:v>
                </c:pt>
                <c:pt idx="17">
                  <c:v>1515</c:v>
                </c:pt>
                <c:pt idx="18">
                  <c:v>1530</c:v>
                </c:pt>
                <c:pt idx="19">
                  <c:v>1545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7A-4D22-A657-D5EA84A4A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715328"/>
        <c:axId val="373717248"/>
      </c:lineChart>
      <c:catAx>
        <c:axId val="373715328"/>
        <c:scaling>
          <c:orientation val="minMax"/>
        </c:scaling>
        <c:delete val="0"/>
        <c:axPos val="b"/>
        <c:majorGridlines>
          <c:spPr>
            <a:ln>
              <a:solidFill>
                <a:srgbClr val="0070C0"/>
              </a:solidFill>
            </a:ln>
          </c:spPr>
        </c:majorGridlines>
        <c:numFmt formatCode="General" sourceLinked="1"/>
        <c:majorTickMark val="in"/>
        <c:minorTickMark val="none"/>
        <c:tickLblPos val="nextTo"/>
        <c:spPr>
          <a:ln>
            <a:solidFill>
              <a:schemeClr val="accent5">
                <a:lumMod val="60000"/>
                <a:lumOff val="40000"/>
              </a:schemeClr>
            </a:solidFill>
          </a:ln>
        </c:spPr>
        <c:crossAx val="373717248"/>
        <c:crosses val="autoZero"/>
        <c:auto val="1"/>
        <c:lblAlgn val="ctr"/>
        <c:lblOffset val="100"/>
        <c:tickMarkSkip val="4"/>
        <c:noMultiLvlLbl val="0"/>
      </c:catAx>
      <c:valAx>
        <c:axId val="373717248"/>
        <c:scaling>
          <c:orientation val="minMax"/>
          <c:max val="1609.999"/>
          <c:min val="1300"/>
        </c:scaling>
        <c:delete val="0"/>
        <c:axPos val="l"/>
        <c:numFmt formatCode="0" sourceLinked="0"/>
        <c:majorTickMark val="in"/>
        <c:minorTickMark val="none"/>
        <c:tickLblPos val="nextTo"/>
        <c:spPr>
          <a:ln w="6350">
            <a:solidFill>
              <a:schemeClr val="accent5">
                <a:lumMod val="60000"/>
                <a:lumOff val="40000"/>
              </a:schemeClr>
            </a:solidFill>
          </a:ln>
        </c:spPr>
        <c:crossAx val="373715328"/>
        <c:crosses val="autoZero"/>
        <c:crossBetween val="between"/>
        <c:minorUnit val="10"/>
      </c:valAx>
      <c:spPr>
        <a:ln>
          <a:solidFill>
            <a:schemeClr val="accent1">
              <a:shade val="95000"/>
              <a:satMod val="10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83939262840491E-2"/>
          <c:y val="3.360487720014825E-2"/>
          <c:w val="0.89000457206180461"/>
          <c:h val="0.828566717344769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'Example A1.1 (cont)'!$AE$34</c:f>
              <c:strCache>
                <c:ptCount val="1"/>
                <c:pt idx="0">
                  <c:v>Quarter-to-Quarter rate of change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numRef>
              <c:f>'Example A1.1 (cont)'!$AD$36:$AD$55</c:f>
              <c:numCache>
                <c:formatCode>General</c:formatCode>
                <c:ptCount val="20"/>
                <c:pt idx="0">
                  <c:v>2010</c:v>
                </c:pt>
                <c:pt idx="4">
                  <c:v>2011</c:v>
                </c:pt>
                <c:pt idx="8">
                  <c:v>2012</c:v>
                </c:pt>
                <c:pt idx="12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'Example A1.1 (cont)'!$AE$36:$AE$55</c:f>
              <c:numCache>
                <c:formatCode>0.0%</c:formatCode>
                <c:ptCount val="20"/>
                <c:pt idx="1">
                  <c:v>-5.0000000000000001E-3</c:v>
                </c:pt>
                <c:pt idx="2">
                  <c:v>-5.0000000000000001E-3</c:v>
                </c:pt>
                <c:pt idx="3">
                  <c:v>-5.0000000000000001E-3</c:v>
                </c:pt>
                <c:pt idx="4">
                  <c:v>-5.0000000000000001E-3</c:v>
                </c:pt>
                <c:pt idx="5">
                  <c:v>-5.0000000000000001E-3</c:v>
                </c:pt>
                <c:pt idx="6">
                  <c:v>-0.02</c:v>
                </c:pt>
                <c:pt idx="7">
                  <c:v>-0.02</c:v>
                </c:pt>
                <c:pt idx="8">
                  <c:v>-6.3E-2</c:v>
                </c:pt>
                <c:pt idx="9">
                  <c:v>3.3000000000000002E-2</c:v>
                </c:pt>
                <c:pt idx="10">
                  <c:v>2.1999999999999999E-2</c:v>
                </c:pt>
                <c:pt idx="11">
                  <c:v>0.105</c:v>
                </c:pt>
                <c:pt idx="12">
                  <c:v>1.9E-2</c:v>
                </c:pt>
                <c:pt idx="13">
                  <c:v>-8.9999999999999993E-3</c:v>
                </c:pt>
                <c:pt idx="14">
                  <c:v>-8.9999999999999993E-3</c:v>
                </c:pt>
                <c:pt idx="15">
                  <c:v>-4.8000000000000001E-2</c:v>
                </c:pt>
                <c:pt idx="16">
                  <c:v>0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6-4934-B3B6-FE518C5A0D33}"/>
            </c:ext>
          </c:extLst>
        </c:ser>
        <c:ser>
          <c:idx val="1"/>
          <c:order val="1"/>
          <c:tx>
            <c:strRef>
              <c:f>'Example A1.1 (cont)'!$AF$34:$AF$36</c:f>
              <c:strCache>
                <c:ptCount val="3"/>
                <c:pt idx="0">
                  <c:v>Change from the same period in the previous year, discrete data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'Example A1.1 (cont)'!$AD$36:$AD$55</c:f>
              <c:numCache>
                <c:formatCode>General</c:formatCode>
                <c:ptCount val="20"/>
                <c:pt idx="0">
                  <c:v>2010</c:v>
                </c:pt>
                <c:pt idx="4">
                  <c:v>2011</c:v>
                </c:pt>
                <c:pt idx="8">
                  <c:v>2012</c:v>
                </c:pt>
                <c:pt idx="12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'Example A1.1 (cont)'!$AF$36:$AF$55</c:f>
              <c:numCache>
                <c:formatCode>0.0%</c:formatCode>
                <c:ptCount val="20"/>
                <c:pt idx="4">
                  <c:v>-0.02</c:v>
                </c:pt>
                <c:pt idx="5">
                  <c:v>-0.02</c:v>
                </c:pt>
                <c:pt idx="6">
                  <c:v>-3.5000000000000003E-2</c:v>
                </c:pt>
                <c:pt idx="7">
                  <c:v>-0.05</c:v>
                </c:pt>
                <c:pt idx="8">
                  <c:v>-0.104</c:v>
                </c:pt>
                <c:pt idx="9">
                  <c:v>-7.0000000000000007E-2</c:v>
                </c:pt>
                <c:pt idx="10">
                  <c:v>-3.1E-2</c:v>
                </c:pt>
                <c:pt idx="11">
                  <c:v>9.4E-2</c:v>
                </c:pt>
                <c:pt idx="12">
                  <c:v>0.189</c:v>
                </c:pt>
                <c:pt idx="13">
                  <c:v>0.14000000000000001</c:v>
                </c:pt>
                <c:pt idx="14">
                  <c:v>0.105</c:v>
                </c:pt>
                <c:pt idx="15">
                  <c:v>-4.8000000000000001E-2</c:v>
                </c:pt>
                <c:pt idx="16">
                  <c:v>-6.5000000000000002E-2</c:v>
                </c:pt>
                <c:pt idx="17">
                  <c:v>-4.7E-2</c:v>
                </c:pt>
                <c:pt idx="18">
                  <c:v>-2.9000000000000001E-2</c:v>
                </c:pt>
                <c:pt idx="19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6-4934-B3B6-FE518C5A0D33}"/>
            </c:ext>
          </c:extLst>
        </c:ser>
        <c:ser>
          <c:idx val="2"/>
          <c:order val="2"/>
          <c:tx>
            <c:strRef>
              <c:f>'Example A1.1 (cont)'!$AG$35:$AG$37</c:f>
              <c:strCache>
                <c:ptCount val="3"/>
                <c:pt idx="0">
                  <c:v>Change from the same period in the previous year, cumulative data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'Example A1.1 (cont)'!$AD$36:$AD$55</c:f>
              <c:numCache>
                <c:formatCode>General</c:formatCode>
                <c:ptCount val="20"/>
                <c:pt idx="0">
                  <c:v>2010</c:v>
                </c:pt>
                <c:pt idx="4">
                  <c:v>2011</c:v>
                </c:pt>
                <c:pt idx="8">
                  <c:v>2012</c:v>
                </c:pt>
                <c:pt idx="12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'Example A1.1 (cont)'!$AG$36:$AG$55</c:f>
              <c:numCache>
                <c:formatCode>0.0%</c:formatCode>
                <c:ptCount val="20"/>
                <c:pt idx="4">
                  <c:v>-0.02</c:v>
                </c:pt>
                <c:pt idx="5">
                  <c:v>-0.02</c:v>
                </c:pt>
                <c:pt idx="6">
                  <c:v>-2.5000000000000001E-2</c:v>
                </c:pt>
                <c:pt idx="7">
                  <c:v>-3.1E-2</c:v>
                </c:pt>
                <c:pt idx="8">
                  <c:v>-0.104</c:v>
                </c:pt>
                <c:pt idx="9">
                  <c:v>-8.6999999999999994E-2</c:v>
                </c:pt>
                <c:pt idx="10">
                  <c:v>-6.9000000000000006E-2</c:v>
                </c:pt>
                <c:pt idx="11">
                  <c:v>-2.9000000000000001E-2</c:v>
                </c:pt>
                <c:pt idx="12">
                  <c:v>0.189</c:v>
                </c:pt>
                <c:pt idx="13">
                  <c:v>0.16400000000000001</c:v>
                </c:pt>
                <c:pt idx="14">
                  <c:v>0.14399999999999999</c:v>
                </c:pt>
                <c:pt idx="15">
                  <c:v>9.0999999999999998E-2</c:v>
                </c:pt>
                <c:pt idx="16">
                  <c:v>-6.5000000000000002E-2</c:v>
                </c:pt>
                <c:pt idx="17">
                  <c:v>-5.6000000000000001E-2</c:v>
                </c:pt>
                <c:pt idx="18">
                  <c:v>-4.7E-2</c:v>
                </c:pt>
                <c:pt idx="19">
                  <c:v>-2.9000000000000001E-2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6-4934-B3B6-FE518C5A0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3772672"/>
        <c:axId val="373774208"/>
      </c:barChart>
      <c:catAx>
        <c:axId val="373772672"/>
        <c:scaling>
          <c:orientation val="minMax"/>
        </c:scaling>
        <c:delete val="0"/>
        <c:axPos val="b"/>
        <c:majorGridlines>
          <c:spPr>
            <a:ln>
              <a:solidFill>
                <a:srgbClr val="0070C0"/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ln>
            <a:solidFill>
              <a:schemeClr val="accent5">
                <a:lumMod val="60000"/>
                <a:lumOff val="40000"/>
              </a:schemeClr>
            </a:solidFill>
          </a:ln>
        </c:spPr>
        <c:crossAx val="373774208"/>
        <c:crosses val="autoZero"/>
        <c:auto val="0"/>
        <c:lblAlgn val="ctr"/>
        <c:lblOffset val="100"/>
        <c:tickMarkSkip val="4"/>
        <c:noMultiLvlLbl val="0"/>
      </c:catAx>
      <c:valAx>
        <c:axId val="373774208"/>
        <c:scaling>
          <c:orientation val="minMax"/>
          <c:max val="0.2"/>
          <c:min val="-0.15000000000000008"/>
        </c:scaling>
        <c:delete val="0"/>
        <c:axPos val="l"/>
        <c:numFmt formatCode="0%" sourceLinked="0"/>
        <c:majorTickMark val="in"/>
        <c:minorTickMark val="none"/>
        <c:tickLblPos val="nextTo"/>
        <c:spPr>
          <a:ln w="6350">
            <a:solidFill>
              <a:schemeClr val="accent5">
                <a:lumMod val="60000"/>
                <a:lumOff val="40000"/>
              </a:schemeClr>
            </a:solidFill>
          </a:ln>
        </c:spPr>
        <c:crossAx val="373772672"/>
        <c:crossesAt val="1"/>
        <c:crossBetween val="between"/>
      </c:valAx>
      <c:spPr>
        <a:ln>
          <a:solidFill>
            <a:srgbClr val="0070C0"/>
          </a:solidFill>
        </a:ln>
      </c:spPr>
    </c:plotArea>
    <c:legend>
      <c:legendPos val="r"/>
      <c:layout>
        <c:manualLayout>
          <c:xMode val="edge"/>
          <c:yMode val="edge"/>
          <c:x val="9.8703493708044127E-2"/>
          <c:y val="0.1011202867934192"/>
          <c:w val="0.33929381468825837"/>
          <c:h val="0.27376341646055052"/>
        </c:manualLayout>
      </c:layout>
      <c:overlay val="0"/>
      <c:txPr>
        <a:bodyPr/>
        <a:lstStyle/>
        <a:p>
          <a:pPr>
            <a:defRPr sz="1000" b="0" i="1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161925</xdr:rowOff>
    </xdr:from>
    <xdr:to>
      <xdr:col>8</xdr:col>
      <xdr:colOff>561975</xdr:colOff>
      <xdr:row>24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0.11486</cdr:x>
      <cdr:y>0.39686</cdr:y>
    </cdr:from>
    <cdr:to>
      <cdr:x>0.22838</cdr:x>
      <cdr:y>0.39686</cdr:y>
    </cdr:to>
    <cdr:sp macro="" textlink="">
      <cdr:nvSpPr>
        <cdr:cNvPr id="11" name="Straight Connector 10">
          <a:extLst xmlns:a="http://schemas.openxmlformats.org/drawingml/2006/main">
            <a:ext uri="{FF2B5EF4-FFF2-40B4-BE49-F238E27FC236}">
              <a16:creationId xmlns:a16="http://schemas.microsoft.com/office/drawing/2014/main" id="{A9608F83-892C-4855-8AAC-D84CC76BBADD}"/>
            </a:ext>
          </a:extLst>
        </cdr:cNvPr>
        <cdr:cNvSpPr/>
      </cdr:nvSpPr>
      <cdr:spPr>
        <a:xfrm xmlns:a="http://schemas.openxmlformats.org/drawingml/2006/main">
          <a:off x="647699" y="1685925"/>
          <a:ext cx="640080" cy="0"/>
        </a:xfrm>
        <a:prstGeom xmlns:a="http://schemas.openxmlformats.org/drawingml/2006/main" prst="line">
          <a:avLst/>
        </a:prstGeom>
        <a:ln xmlns:a="http://schemas.openxmlformats.org/drawingml/2006/main" w="38100"/>
      </cdr:spPr>
      <cdr:style>
        <a:lnRef xmlns:a="http://schemas.openxmlformats.org/drawingml/2006/main" idx="1">
          <a:schemeClr val="accent5"/>
        </a:lnRef>
        <a:fillRef xmlns:a="http://schemas.openxmlformats.org/drawingml/2006/main" idx="0">
          <a:schemeClr val="accent5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>
            <a:ln w="76200">
              <a:solidFill>
                <a:schemeClr val="tx1"/>
              </a:solidFill>
            </a:ln>
          </a:endParaRPr>
        </a:p>
      </cdr:txBody>
    </cdr:sp>
  </cdr:relSizeAnchor>
  <cdr:relSizeAnchor xmlns:cdr="http://schemas.openxmlformats.org/drawingml/2006/chartDrawing">
    <cdr:from>
      <cdr:x>0.57946</cdr:x>
      <cdr:y>0.53239</cdr:y>
    </cdr:from>
    <cdr:to>
      <cdr:x>0.7623</cdr:x>
      <cdr:y>0.63677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022DD67-017B-42BD-9368-B52A99DAFF16}"/>
            </a:ext>
          </a:extLst>
        </cdr:cNvPr>
        <cdr:cNvSpPr txBox="1"/>
      </cdr:nvSpPr>
      <cdr:spPr>
        <a:xfrm xmlns:a="http://schemas.openxmlformats.org/drawingml/2006/main">
          <a:off x="3184691" y="2449300"/>
          <a:ext cx="1004875" cy="4802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i="1">
              <a:latin typeface="Times New Roman" pitchFamily="18" charset="0"/>
              <a:cs typeface="Times New Roman" pitchFamily="18" charset="0"/>
            </a:rPr>
            <a:t>Annual GDP</a:t>
          </a:r>
        </a:p>
        <a:p xmlns:a="http://schemas.openxmlformats.org/drawingml/2006/main">
          <a:r>
            <a:rPr lang="en-US" sz="1200" i="1">
              <a:latin typeface="Times New Roman" pitchFamily="18" charset="0"/>
              <a:cs typeface="Times New Roman" pitchFamily="18" charset="0"/>
            </a:rPr>
            <a:t>(resccaled)</a:t>
          </a:r>
        </a:p>
      </cdr:txBody>
    </cdr:sp>
  </cdr:relSizeAnchor>
  <cdr:relSizeAnchor xmlns:cdr="http://schemas.openxmlformats.org/drawingml/2006/chartDrawing">
    <cdr:from>
      <cdr:x>0.54561</cdr:x>
      <cdr:y>0.17713</cdr:y>
    </cdr:from>
    <cdr:to>
      <cdr:x>0.61993</cdr:x>
      <cdr:y>0.213</cdr:y>
    </cdr:to>
    <cdr:sp macro="" textlink="">
      <cdr:nvSpPr>
        <cdr:cNvPr id="9" name="Straight Arrow Connector 8">
          <a:extLst xmlns:a="http://schemas.openxmlformats.org/drawingml/2006/main">
            <a:ext uri="{FF2B5EF4-FFF2-40B4-BE49-F238E27FC236}">
              <a16:creationId xmlns:a16="http://schemas.microsoft.com/office/drawing/2014/main" id="{FC8266A9-8C85-47F9-9C31-FACAD0C56FD5}"/>
            </a:ext>
          </a:extLst>
        </cdr:cNvPr>
        <cdr:cNvSpPr/>
      </cdr:nvSpPr>
      <cdr:spPr>
        <a:xfrm xmlns:a="http://schemas.openxmlformats.org/drawingml/2006/main">
          <a:off x="3076575" y="752475"/>
          <a:ext cx="419100" cy="1524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0.11486</cdr:x>
      <cdr:y>0.39686</cdr:y>
    </cdr:from>
    <cdr:to>
      <cdr:x>0.22838</cdr:x>
      <cdr:y>0.39686</cdr:y>
    </cdr:to>
    <cdr:sp macro="" textlink="">
      <cdr:nvSpPr>
        <cdr:cNvPr id="12" name="Straight Connector 11">
          <a:extLst xmlns:a="http://schemas.openxmlformats.org/drawingml/2006/main">
            <a:ext uri="{FF2B5EF4-FFF2-40B4-BE49-F238E27FC236}">
              <a16:creationId xmlns:a16="http://schemas.microsoft.com/office/drawing/2014/main" id="{80C2C74B-BD21-489E-9927-168A3AF10C9B}"/>
            </a:ext>
          </a:extLst>
        </cdr:cNvPr>
        <cdr:cNvSpPr/>
      </cdr:nvSpPr>
      <cdr:spPr>
        <a:xfrm xmlns:a="http://schemas.openxmlformats.org/drawingml/2006/main">
          <a:off x="647699" y="1685925"/>
          <a:ext cx="640080" cy="0"/>
        </a:xfrm>
        <a:prstGeom xmlns:a="http://schemas.openxmlformats.org/drawingml/2006/main" prst="line">
          <a:avLst/>
        </a:prstGeom>
        <a:ln xmlns:a="http://schemas.openxmlformats.org/drawingml/2006/main" w="38100"/>
      </cdr:spPr>
      <cdr:style>
        <a:lnRef xmlns:a="http://schemas.openxmlformats.org/drawingml/2006/main" idx="1">
          <a:schemeClr val="accent5"/>
        </a:lnRef>
        <a:fillRef xmlns:a="http://schemas.openxmlformats.org/drawingml/2006/main" idx="0">
          <a:schemeClr val="accent5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>
            <a:ln w="76200">
              <a:solidFill>
                <a:schemeClr val="tx1"/>
              </a:solidFill>
            </a:ln>
          </a:endParaRPr>
        </a:p>
      </cdr:txBody>
    </cdr:sp>
  </cdr:relSizeAnchor>
  <cdr:relSizeAnchor xmlns:cdr="http://schemas.openxmlformats.org/drawingml/2006/chartDrawing">
    <cdr:from>
      <cdr:x>0.30743</cdr:x>
      <cdr:y>0.49327</cdr:y>
    </cdr:from>
    <cdr:to>
      <cdr:x>0.42095</cdr:x>
      <cdr:y>0.49327</cdr:y>
    </cdr:to>
    <cdr:sp macro="" textlink="">
      <cdr:nvSpPr>
        <cdr:cNvPr id="14" name="Straight Connector 13">
          <a:extLst xmlns:a="http://schemas.openxmlformats.org/drawingml/2006/main">
            <a:ext uri="{FF2B5EF4-FFF2-40B4-BE49-F238E27FC236}">
              <a16:creationId xmlns:a16="http://schemas.microsoft.com/office/drawing/2014/main" id="{5AE48123-4793-4C83-98A4-7952252A91BF}"/>
            </a:ext>
          </a:extLst>
        </cdr:cNvPr>
        <cdr:cNvSpPr/>
      </cdr:nvSpPr>
      <cdr:spPr>
        <a:xfrm xmlns:a="http://schemas.openxmlformats.org/drawingml/2006/main">
          <a:off x="1733549" y="2095500"/>
          <a:ext cx="640080" cy="0"/>
        </a:xfrm>
        <a:prstGeom xmlns:a="http://schemas.openxmlformats.org/drawingml/2006/main" prst="line">
          <a:avLst/>
        </a:prstGeom>
        <a:ln xmlns:a="http://schemas.openxmlformats.org/drawingml/2006/main" w="38100"/>
      </cdr:spPr>
      <cdr:style>
        <a:lnRef xmlns:a="http://schemas.openxmlformats.org/drawingml/2006/main" idx="1">
          <a:schemeClr val="accent5"/>
        </a:lnRef>
        <a:fillRef xmlns:a="http://schemas.openxmlformats.org/drawingml/2006/main" idx="0">
          <a:schemeClr val="accent5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>
            <a:ln w="76200">
              <a:solidFill>
                <a:schemeClr val="tx1"/>
              </a:solidFill>
            </a:ln>
          </a:endParaRPr>
        </a:p>
      </cdr:txBody>
    </cdr:sp>
  </cdr:relSizeAnchor>
  <cdr:relSizeAnchor xmlns:cdr="http://schemas.openxmlformats.org/drawingml/2006/chartDrawing">
    <cdr:from>
      <cdr:x>0.48142</cdr:x>
      <cdr:y>0.5852</cdr:y>
    </cdr:from>
    <cdr:to>
      <cdr:x>0.59493</cdr:x>
      <cdr:y>0.5852</cdr:y>
    </cdr:to>
    <cdr:sp macro="" textlink="">
      <cdr:nvSpPr>
        <cdr:cNvPr id="15" name="Straight Connector 14">
          <a:extLst xmlns:a="http://schemas.openxmlformats.org/drawingml/2006/main">
            <a:ext uri="{FF2B5EF4-FFF2-40B4-BE49-F238E27FC236}">
              <a16:creationId xmlns:a16="http://schemas.microsoft.com/office/drawing/2014/main" id="{C0091A24-F0DC-4763-8EA7-07371F58C2DF}"/>
            </a:ext>
          </a:extLst>
        </cdr:cNvPr>
        <cdr:cNvSpPr/>
      </cdr:nvSpPr>
      <cdr:spPr>
        <a:xfrm xmlns:a="http://schemas.openxmlformats.org/drawingml/2006/main">
          <a:off x="2645848" y="2692256"/>
          <a:ext cx="623843" cy="0"/>
        </a:xfrm>
        <a:prstGeom xmlns:a="http://schemas.openxmlformats.org/drawingml/2006/main" prst="line">
          <a:avLst/>
        </a:prstGeom>
        <a:ln xmlns:a="http://schemas.openxmlformats.org/drawingml/2006/main" w="38100"/>
      </cdr:spPr>
      <cdr:style>
        <a:lnRef xmlns:a="http://schemas.openxmlformats.org/drawingml/2006/main" idx="1">
          <a:schemeClr val="accent5"/>
        </a:lnRef>
        <a:fillRef xmlns:a="http://schemas.openxmlformats.org/drawingml/2006/main" idx="0">
          <a:schemeClr val="accent5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>
            <a:ln w="76200">
              <a:solidFill>
                <a:schemeClr val="tx1"/>
              </a:solidFill>
            </a:ln>
          </a:endParaRPr>
        </a:p>
      </cdr:txBody>
    </cdr:sp>
  </cdr:relSizeAnchor>
  <cdr:relSizeAnchor xmlns:cdr="http://schemas.openxmlformats.org/drawingml/2006/chartDrawing">
    <cdr:from>
      <cdr:x>0.66892</cdr:x>
      <cdr:y>0.31839</cdr:y>
    </cdr:from>
    <cdr:to>
      <cdr:x>0.78243</cdr:x>
      <cdr:y>0.31839</cdr:y>
    </cdr:to>
    <cdr:sp macro="" textlink="">
      <cdr:nvSpPr>
        <cdr:cNvPr id="16" name="Straight Connector 15">
          <a:extLst xmlns:a="http://schemas.openxmlformats.org/drawingml/2006/main">
            <a:ext uri="{FF2B5EF4-FFF2-40B4-BE49-F238E27FC236}">
              <a16:creationId xmlns:a16="http://schemas.microsoft.com/office/drawing/2014/main" id="{2D911F25-B977-4143-846F-03B685335163}"/>
            </a:ext>
          </a:extLst>
        </cdr:cNvPr>
        <cdr:cNvSpPr/>
      </cdr:nvSpPr>
      <cdr:spPr>
        <a:xfrm xmlns:a="http://schemas.openxmlformats.org/drawingml/2006/main">
          <a:off x="3771899" y="1352550"/>
          <a:ext cx="640080" cy="0"/>
        </a:xfrm>
        <a:prstGeom xmlns:a="http://schemas.openxmlformats.org/drawingml/2006/main" prst="line">
          <a:avLst/>
        </a:prstGeom>
        <a:ln xmlns:a="http://schemas.openxmlformats.org/drawingml/2006/main" w="38100"/>
      </cdr:spPr>
      <cdr:style>
        <a:lnRef xmlns:a="http://schemas.openxmlformats.org/drawingml/2006/main" idx="1">
          <a:schemeClr val="accent5"/>
        </a:lnRef>
        <a:fillRef xmlns:a="http://schemas.openxmlformats.org/drawingml/2006/main" idx="0">
          <a:schemeClr val="accent5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>
            <a:ln w="76200">
              <a:solidFill>
                <a:schemeClr val="tx1"/>
              </a:solidFill>
            </a:ln>
          </a:endParaRPr>
        </a:p>
      </cdr:txBody>
    </cdr:sp>
  </cdr:relSizeAnchor>
  <cdr:relSizeAnchor xmlns:cdr="http://schemas.openxmlformats.org/drawingml/2006/chartDrawing">
    <cdr:from>
      <cdr:x>0.82432</cdr:x>
      <cdr:y>0.40359</cdr:y>
    </cdr:from>
    <cdr:to>
      <cdr:x>0.93784</cdr:x>
      <cdr:y>0.40359</cdr:y>
    </cdr:to>
    <cdr:sp macro="" textlink="">
      <cdr:nvSpPr>
        <cdr:cNvPr id="17" name="Straight Connector 16">
          <a:extLst xmlns:a="http://schemas.openxmlformats.org/drawingml/2006/main">
            <a:ext uri="{FF2B5EF4-FFF2-40B4-BE49-F238E27FC236}">
              <a16:creationId xmlns:a16="http://schemas.microsoft.com/office/drawing/2014/main" id="{719B4C68-32C8-4FB7-B023-048C95E4CCB1}"/>
            </a:ext>
          </a:extLst>
        </cdr:cNvPr>
        <cdr:cNvSpPr/>
      </cdr:nvSpPr>
      <cdr:spPr>
        <a:xfrm xmlns:a="http://schemas.openxmlformats.org/drawingml/2006/main">
          <a:off x="4648199" y="1714500"/>
          <a:ext cx="640080" cy="0"/>
        </a:xfrm>
        <a:prstGeom xmlns:a="http://schemas.openxmlformats.org/drawingml/2006/main" prst="line">
          <a:avLst/>
        </a:prstGeom>
        <a:ln xmlns:a="http://schemas.openxmlformats.org/drawingml/2006/main" w="38100"/>
      </cdr:spPr>
      <cdr:style>
        <a:lnRef xmlns:a="http://schemas.openxmlformats.org/drawingml/2006/main" idx="1">
          <a:schemeClr val="accent5"/>
        </a:lnRef>
        <a:fillRef xmlns:a="http://schemas.openxmlformats.org/drawingml/2006/main" idx="0">
          <a:schemeClr val="accent5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>
            <a:ln w="76200">
              <a:solidFill>
                <a:schemeClr val="tx1"/>
              </a:solidFill>
            </a:ln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28574</xdr:rowOff>
    </xdr:from>
    <xdr:to>
      <xdr:col>11</xdr:col>
      <xdr:colOff>57150</xdr:colOff>
      <xdr:row>17</xdr:row>
      <xdr:rowOff>57149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190501</xdr:colOff>
      <xdr:row>17</xdr:row>
      <xdr:rowOff>152399</xdr:rowOff>
    </xdr:from>
    <xdr:to>
      <xdr:col>10</xdr:col>
      <xdr:colOff>561975</xdr:colOff>
      <xdr:row>33</xdr:row>
      <xdr:rowOff>409574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0.27493</cdr:x>
      <cdr:y>0.28351</cdr:y>
    </cdr:from>
    <cdr:to>
      <cdr:x>0.45584</cdr:x>
      <cdr:y>0.35567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021C1F9-2B25-47ED-9C75-9CCA7AE88E08}"/>
            </a:ext>
          </a:extLst>
        </cdr:cNvPr>
        <cdr:cNvSpPr txBox="1"/>
      </cdr:nvSpPr>
      <cdr:spPr>
        <a:xfrm xmlns:a="http://schemas.openxmlformats.org/drawingml/2006/main">
          <a:off x="1838325" y="1047750"/>
          <a:ext cx="12096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 i="1"/>
            <a:t>Discrete quarterly data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 w="38100"/>
      </a:spPr>
      <a:bodyPr vertOverflow="clip"/>
      <a:lstStyle>
        <a:defPPr>
          <a:defRPr>
            <a:ln w="76200">
              <a:solidFill>
                <a:schemeClr val="tx1"/>
              </a:solidFill>
            </a:ln>
          </a:defRPr>
        </a:defPPr>
      </a:lstStyle>
      <a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9"/>
  <sheetViews>
    <sheetView workbookViewId="0">
      <selection sqref="A1:C1"/>
    </sheetView>
  </sheetViews>
  <sheetFormatPr defaultRowHeight="15" x14ac:dyDescent="0.25"/>
  <cols>
    <col min="1" max="1" width="27.140625" style="2" customWidth="1"/>
    <col min="2" max="2" width="32.28515625" style="2" customWidth="1"/>
    <col min="3" max="3" width="21.140625" style="2" customWidth="1"/>
    <col min="4" max="16384" width="9.140625" style="2"/>
  </cols>
  <sheetData>
    <row r="1" spans="1:3" ht="34.5" customHeight="1" x14ac:dyDescent="0.25">
      <c r="A1" s="51" t="s">
        <v>59</v>
      </c>
      <c r="B1" s="51"/>
      <c r="C1" s="51"/>
    </row>
    <row r="2" spans="1:3" ht="18.75" customHeight="1" x14ac:dyDescent="0.25">
      <c r="A2" s="43"/>
      <c r="B2" s="52" t="s">
        <v>0</v>
      </c>
      <c r="C2" s="52"/>
    </row>
    <row r="3" spans="1:3" ht="18.75" customHeight="1" x14ac:dyDescent="0.25">
      <c r="A3" s="44" t="s">
        <v>1</v>
      </c>
      <c r="B3" s="1" t="s">
        <v>2</v>
      </c>
      <c r="C3" s="1" t="s">
        <v>60</v>
      </c>
    </row>
    <row r="4" spans="1:3" ht="18.75" customHeight="1" x14ac:dyDescent="0.25">
      <c r="A4" s="45" t="s">
        <v>3</v>
      </c>
      <c r="B4" s="4" t="s">
        <v>4</v>
      </c>
      <c r="C4" s="4" t="s">
        <v>5</v>
      </c>
    </row>
    <row r="5" spans="1:3" ht="18.75" customHeight="1" x14ac:dyDescent="0.25">
      <c r="A5" s="45" t="s">
        <v>6</v>
      </c>
      <c r="B5" s="4" t="s">
        <v>4</v>
      </c>
      <c r="C5" s="4" t="s">
        <v>5</v>
      </c>
    </row>
    <row r="6" spans="1:3" ht="41.25" customHeight="1" x14ac:dyDescent="0.25">
      <c r="A6" s="45" t="s">
        <v>7</v>
      </c>
      <c r="B6" s="4" t="s">
        <v>8</v>
      </c>
      <c r="C6" s="4"/>
    </row>
    <row r="7" spans="1:3" ht="29.25" customHeight="1" x14ac:dyDescent="0.25">
      <c r="A7" s="45" t="s">
        <v>9</v>
      </c>
      <c r="B7" s="4" t="s">
        <v>10</v>
      </c>
      <c r="C7" s="4"/>
    </row>
    <row r="8" spans="1:3" ht="63.75" x14ac:dyDescent="0.25">
      <c r="A8" s="45" t="s">
        <v>11</v>
      </c>
      <c r="B8" s="4" t="s">
        <v>12</v>
      </c>
      <c r="C8" s="4" t="s">
        <v>13</v>
      </c>
    </row>
    <row r="9" spans="1:3" ht="29.25" customHeight="1" x14ac:dyDescent="0.25">
      <c r="A9" s="45" t="s">
        <v>14</v>
      </c>
      <c r="B9" s="4" t="s">
        <v>15</v>
      </c>
      <c r="C9" s="4"/>
    </row>
    <row r="10" spans="1:3" ht="29.25" customHeight="1" x14ac:dyDescent="0.25">
      <c r="A10" s="46" t="s">
        <v>16</v>
      </c>
      <c r="B10" s="3" t="s">
        <v>17</v>
      </c>
      <c r="C10" s="3" t="s">
        <v>38</v>
      </c>
    </row>
    <row r="11" spans="1:3" ht="41.25" customHeight="1" x14ac:dyDescent="0.25">
      <c r="A11" s="45" t="s">
        <v>18</v>
      </c>
      <c r="B11" s="4" t="s">
        <v>19</v>
      </c>
      <c r="C11" s="4"/>
    </row>
    <row r="12" spans="1:3" ht="41.25" customHeight="1" x14ac:dyDescent="0.25">
      <c r="A12" s="46" t="s">
        <v>25</v>
      </c>
      <c r="B12" s="3" t="s">
        <v>20</v>
      </c>
      <c r="C12" s="3"/>
    </row>
    <row r="13" spans="1:3" ht="39.75" customHeight="1" x14ac:dyDescent="0.25">
      <c r="A13" s="45" t="s">
        <v>21</v>
      </c>
      <c r="B13" s="4" t="s">
        <v>22</v>
      </c>
      <c r="C13" s="4"/>
    </row>
    <row r="14" spans="1:3" ht="39.75" customHeight="1" x14ac:dyDescent="0.25">
      <c r="A14" s="47" t="s">
        <v>23</v>
      </c>
      <c r="B14" s="48" t="s">
        <v>24</v>
      </c>
      <c r="C14" s="48"/>
    </row>
    <row r="15" spans="1:3" ht="29.25" customHeight="1" x14ac:dyDescent="0.25"/>
    <row r="16" spans="1:3" ht="29.25" customHeight="1" x14ac:dyDescent="0.25"/>
    <row r="17" ht="29.25" customHeight="1" x14ac:dyDescent="0.25"/>
    <row r="18" ht="29.25" customHeight="1" x14ac:dyDescent="0.25"/>
    <row r="19" ht="29.25" customHeight="1" x14ac:dyDescent="0.25"/>
    <row r="20" ht="29.25" customHeight="1" x14ac:dyDescent="0.25"/>
    <row r="21" ht="29.25" customHeight="1" x14ac:dyDescent="0.25"/>
    <row r="22" ht="29.25" customHeight="1" x14ac:dyDescent="0.25"/>
    <row r="23" ht="29.25" customHeight="1" x14ac:dyDescent="0.25"/>
    <row r="24" ht="29.25" customHeight="1" x14ac:dyDescent="0.25"/>
    <row r="25" ht="29.25" customHeight="1" x14ac:dyDescent="0.25"/>
    <row r="26" ht="29.25" customHeight="1" x14ac:dyDescent="0.25"/>
    <row r="27" ht="29.25" customHeight="1" x14ac:dyDescent="0.25"/>
    <row r="28" ht="29.25" customHeight="1" x14ac:dyDescent="0.25"/>
    <row r="29" ht="29.25" customHeight="1" x14ac:dyDescent="0.25"/>
  </sheetData>
  <mergeCells count="2">
    <mergeCell ref="A1:C1"/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pane ySplit="1" topLeftCell="A2" activePane="bottomLeft" state="frozen"/>
      <selection activeCell="V1" sqref="V1"/>
      <selection pane="bottomLeft" activeCell="K29" sqref="K29"/>
    </sheetView>
  </sheetViews>
  <sheetFormatPr defaultRowHeight="15" x14ac:dyDescent="0.25"/>
  <sheetData>
    <row r="1" spans="1:1" x14ac:dyDescent="0.25">
      <c r="A1" s="49" t="s">
        <v>26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4"/>
  <sheetViews>
    <sheetView workbookViewId="0">
      <selection activeCell="M51" sqref="M51"/>
    </sheetView>
  </sheetViews>
  <sheetFormatPr defaultRowHeight="15" x14ac:dyDescent="0.25"/>
  <cols>
    <col min="1" max="1" width="11.42578125" style="2" customWidth="1"/>
    <col min="2" max="2" width="8.7109375" style="2" customWidth="1"/>
    <col min="3" max="3" width="2.140625" style="2" customWidth="1"/>
    <col min="4" max="4" width="9.5703125" style="2" customWidth="1"/>
    <col min="5" max="5" width="2.85546875" style="2" customWidth="1"/>
    <col min="6" max="6" width="10" style="2" customWidth="1"/>
    <col min="7" max="7" width="2.28515625" style="2" customWidth="1"/>
    <col min="8" max="8" width="12.85546875" style="2" customWidth="1"/>
    <col min="9" max="9" width="2" style="2" customWidth="1"/>
    <col min="10" max="10" width="12.85546875" style="2" customWidth="1"/>
    <col min="11" max="16384" width="9.140625" style="2"/>
  </cols>
  <sheetData>
    <row r="1" spans="1:10" ht="21.75" customHeight="1" x14ac:dyDescent="0.25">
      <c r="A1" s="51" t="s">
        <v>61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9.5" customHeight="1" x14ac:dyDescent="0.25">
      <c r="A2" s="31"/>
      <c r="B2" s="32"/>
      <c r="C2" s="31"/>
      <c r="D2" s="31"/>
      <c r="E2" s="31"/>
      <c r="F2" s="53" t="s">
        <v>29</v>
      </c>
      <c r="G2" s="53"/>
      <c r="H2" s="53"/>
      <c r="I2" s="53"/>
      <c r="J2" s="53"/>
    </row>
    <row r="3" spans="1:10" ht="49.5" customHeight="1" x14ac:dyDescent="0.25">
      <c r="A3" s="33"/>
      <c r="B3" s="33"/>
      <c r="C3" s="33"/>
      <c r="D3" s="33"/>
      <c r="E3" s="33"/>
      <c r="F3" s="35" t="s">
        <v>33</v>
      </c>
      <c r="G3" s="41"/>
      <c r="H3" s="34" t="s">
        <v>36</v>
      </c>
      <c r="I3" s="41"/>
      <c r="J3" s="34" t="s">
        <v>36</v>
      </c>
    </row>
    <row r="4" spans="1:10" ht="25.5" customHeight="1" x14ac:dyDescent="0.25">
      <c r="A4" s="35" t="s">
        <v>27</v>
      </c>
      <c r="B4" s="35" t="s">
        <v>37</v>
      </c>
      <c r="C4" s="35"/>
      <c r="D4" s="35" t="s">
        <v>32</v>
      </c>
      <c r="E4" s="35"/>
      <c r="F4" s="35"/>
      <c r="G4" s="35"/>
      <c r="H4" s="35" t="s">
        <v>31</v>
      </c>
      <c r="I4" s="42"/>
      <c r="J4" s="35" t="s">
        <v>30</v>
      </c>
    </row>
    <row r="5" spans="1:10" x14ac:dyDescent="0.25">
      <c r="A5" s="32" t="s">
        <v>39</v>
      </c>
      <c r="B5" s="36">
        <v>1537.9</v>
      </c>
      <c r="C5" s="36"/>
      <c r="D5" s="36">
        <v>1537.9</v>
      </c>
      <c r="E5" s="32"/>
      <c r="F5" s="37"/>
      <c r="G5" s="37"/>
      <c r="H5" s="37"/>
      <c r="I5" s="37"/>
      <c r="J5" s="37"/>
    </row>
    <row r="6" spans="1:10" x14ac:dyDescent="0.25">
      <c r="A6" s="32" t="s">
        <v>40</v>
      </c>
      <c r="B6" s="36">
        <v>1530.2</v>
      </c>
      <c r="C6" s="36"/>
      <c r="D6" s="36">
        <v>3068.1</v>
      </c>
      <c r="E6" s="32"/>
      <c r="F6" s="37">
        <v>-5.0000000000000001E-3</v>
      </c>
      <c r="G6" s="37"/>
      <c r="H6" s="37"/>
      <c r="I6" s="37"/>
      <c r="J6" s="37"/>
    </row>
    <row r="7" spans="1:10" x14ac:dyDescent="0.25">
      <c r="A7" s="32" t="s">
        <v>41</v>
      </c>
      <c r="B7" s="36">
        <v>1522.6</v>
      </c>
      <c r="C7" s="36"/>
      <c r="D7" s="36">
        <v>4590.7</v>
      </c>
      <c r="E7" s="32"/>
      <c r="F7" s="37">
        <v>-5.0000000000000001E-3</v>
      </c>
      <c r="G7" s="37"/>
      <c r="H7" s="37"/>
      <c r="I7" s="37"/>
      <c r="J7" s="37"/>
    </row>
    <row r="8" spans="1:10" x14ac:dyDescent="0.25">
      <c r="A8" s="32" t="s">
        <v>42</v>
      </c>
      <c r="B8" s="36">
        <v>1515</v>
      </c>
      <c r="C8" s="36"/>
      <c r="D8" s="36">
        <v>6105.8</v>
      </c>
      <c r="E8" s="32"/>
      <c r="F8" s="37">
        <v>-5.0000000000000001E-3</v>
      </c>
      <c r="G8" s="37"/>
      <c r="H8" s="37"/>
      <c r="I8" s="37"/>
      <c r="J8" s="37"/>
    </row>
    <row r="9" spans="1:10" x14ac:dyDescent="0.25">
      <c r="A9" s="32" t="s">
        <v>43</v>
      </c>
      <c r="B9" s="36">
        <v>1507.5</v>
      </c>
      <c r="C9" s="36"/>
      <c r="D9" s="36">
        <v>1507.5</v>
      </c>
      <c r="E9" s="32"/>
      <c r="F9" s="37">
        <v>-5.0000000000000001E-3</v>
      </c>
      <c r="G9" s="37"/>
      <c r="H9" s="37">
        <v>-0.02</v>
      </c>
      <c r="I9" s="37"/>
      <c r="J9" s="37">
        <v>-0.02</v>
      </c>
    </row>
    <row r="10" spans="1:10" x14ac:dyDescent="0.25">
      <c r="A10" s="32" t="s">
        <v>44</v>
      </c>
      <c r="B10" s="36">
        <v>1500</v>
      </c>
      <c r="C10" s="36"/>
      <c r="D10" s="36">
        <v>3007.5</v>
      </c>
      <c r="E10" s="32"/>
      <c r="F10" s="37">
        <v>-5.0000000000000001E-3</v>
      </c>
      <c r="G10" s="37"/>
      <c r="H10" s="37">
        <v>-0.02</v>
      </c>
      <c r="I10" s="37"/>
      <c r="J10" s="37">
        <v>-0.02</v>
      </c>
    </row>
    <row r="11" spans="1:10" x14ac:dyDescent="0.25">
      <c r="A11" s="32" t="s">
        <v>45</v>
      </c>
      <c r="B11" s="36">
        <v>1470</v>
      </c>
      <c r="C11" s="36"/>
      <c r="D11" s="36">
        <v>4477.5</v>
      </c>
      <c r="E11" s="32"/>
      <c r="F11" s="37">
        <v>-0.02</v>
      </c>
      <c r="G11" s="37"/>
      <c r="H11" s="37">
        <v>-3.5000000000000003E-2</v>
      </c>
      <c r="I11" s="37"/>
      <c r="J11" s="37">
        <v>-2.5000000000000001E-2</v>
      </c>
    </row>
    <row r="12" spans="1:10" x14ac:dyDescent="0.25">
      <c r="A12" s="32" t="s">
        <v>46</v>
      </c>
      <c r="B12" s="36">
        <v>1440</v>
      </c>
      <c r="C12" s="36"/>
      <c r="D12" s="36">
        <v>5917.5</v>
      </c>
      <c r="E12" s="32"/>
      <c r="F12" s="37">
        <v>-0.02</v>
      </c>
      <c r="G12" s="37"/>
      <c r="H12" s="37">
        <v>-0.05</v>
      </c>
      <c r="I12" s="37"/>
      <c r="J12" s="37">
        <v>-3.1E-2</v>
      </c>
    </row>
    <row r="13" spans="1:10" x14ac:dyDescent="0.25">
      <c r="A13" s="32" t="s">
        <v>47</v>
      </c>
      <c r="B13" s="38">
        <v>1350</v>
      </c>
      <c r="C13" s="36"/>
      <c r="D13" s="36">
        <v>1350</v>
      </c>
      <c r="E13" s="32"/>
      <c r="F13" s="37">
        <v>-6.3E-2</v>
      </c>
      <c r="G13" s="37"/>
      <c r="H13" s="37">
        <v>-0.104</v>
      </c>
      <c r="I13" s="37"/>
      <c r="J13" s="37">
        <v>-0.104</v>
      </c>
    </row>
    <row r="14" spans="1:10" x14ac:dyDescent="0.25">
      <c r="A14" s="32" t="s">
        <v>48</v>
      </c>
      <c r="B14" s="36">
        <v>1395</v>
      </c>
      <c r="C14" s="36"/>
      <c r="D14" s="36">
        <v>2745</v>
      </c>
      <c r="E14" s="32"/>
      <c r="F14" s="39">
        <v>3.3000000000000002E-2</v>
      </c>
      <c r="G14" s="37"/>
      <c r="H14" s="37">
        <v>-7.0000000000000007E-2</v>
      </c>
      <c r="I14" s="37"/>
      <c r="J14" s="37">
        <v>-8.6999999999999994E-2</v>
      </c>
    </row>
    <row r="15" spans="1:10" x14ac:dyDescent="0.25">
      <c r="A15" s="32" t="s">
        <v>49</v>
      </c>
      <c r="B15" s="36">
        <v>1425</v>
      </c>
      <c r="C15" s="36"/>
      <c r="D15" s="36">
        <v>4170</v>
      </c>
      <c r="E15" s="32"/>
      <c r="F15" s="37">
        <v>2.1999999999999999E-2</v>
      </c>
      <c r="G15" s="37"/>
      <c r="H15" s="37">
        <v>-3.1E-2</v>
      </c>
      <c r="I15" s="37"/>
      <c r="J15" s="37">
        <v>-6.9000000000000006E-2</v>
      </c>
    </row>
    <row r="16" spans="1:10" x14ac:dyDescent="0.25">
      <c r="A16" s="32" t="s">
        <v>50</v>
      </c>
      <c r="B16" s="36">
        <v>1575</v>
      </c>
      <c r="C16" s="36"/>
      <c r="D16" s="36">
        <v>5745</v>
      </c>
      <c r="E16" s="32"/>
      <c r="F16" s="37">
        <v>0.105</v>
      </c>
      <c r="G16" s="37"/>
      <c r="H16" s="39">
        <v>9.4E-2</v>
      </c>
      <c r="I16" s="37"/>
      <c r="J16" s="37">
        <v>-2.9000000000000001E-2</v>
      </c>
    </row>
    <row r="17" spans="1:10" x14ac:dyDescent="0.25">
      <c r="A17" s="32" t="s">
        <v>51</v>
      </c>
      <c r="B17" s="38">
        <v>1605</v>
      </c>
      <c r="C17" s="36"/>
      <c r="D17" s="36">
        <v>1605</v>
      </c>
      <c r="E17" s="32"/>
      <c r="F17" s="37">
        <v>1.9E-2</v>
      </c>
      <c r="G17" s="37"/>
      <c r="H17" s="37">
        <v>0.189</v>
      </c>
      <c r="I17" s="37"/>
      <c r="J17" s="39">
        <v>0.189</v>
      </c>
    </row>
    <row r="18" spans="1:10" x14ac:dyDescent="0.25">
      <c r="A18" s="32" t="s">
        <v>52</v>
      </c>
      <c r="B18" s="36">
        <v>1590</v>
      </c>
      <c r="C18" s="36"/>
      <c r="D18" s="36">
        <v>3195</v>
      </c>
      <c r="E18" s="32"/>
      <c r="F18" s="39">
        <v>-8.9999999999999993E-3</v>
      </c>
      <c r="G18" s="37"/>
      <c r="H18" s="37">
        <v>0.14000000000000001</v>
      </c>
      <c r="I18" s="37"/>
      <c r="J18" s="37">
        <v>0.16400000000000001</v>
      </c>
    </row>
    <row r="19" spans="1:10" x14ac:dyDescent="0.25">
      <c r="A19" s="32" t="s">
        <v>53</v>
      </c>
      <c r="B19" s="36">
        <v>1575</v>
      </c>
      <c r="C19" s="36"/>
      <c r="D19" s="36">
        <v>4770</v>
      </c>
      <c r="E19" s="32"/>
      <c r="F19" s="37">
        <v>-8.9999999999999993E-3</v>
      </c>
      <c r="G19" s="37"/>
      <c r="H19" s="37">
        <v>0.105</v>
      </c>
      <c r="I19" s="37"/>
      <c r="J19" s="37">
        <v>0.14399999999999999</v>
      </c>
    </row>
    <row r="20" spans="1:10" x14ac:dyDescent="0.25">
      <c r="A20" s="32" t="s">
        <v>54</v>
      </c>
      <c r="B20" s="38">
        <v>1500</v>
      </c>
      <c r="C20" s="36"/>
      <c r="D20" s="36">
        <v>6270</v>
      </c>
      <c r="E20" s="32"/>
      <c r="F20" s="37">
        <v>-4.8000000000000001E-2</v>
      </c>
      <c r="G20" s="37"/>
      <c r="H20" s="39">
        <v>-4.8000000000000001E-2</v>
      </c>
      <c r="I20" s="37"/>
      <c r="J20" s="37">
        <v>9.0999999999999998E-2</v>
      </c>
    </row>
    <row r="21" spans="1:10" x14ac:dyDescent="0.25">
      <c r="A21" s="32" t="s">
        <v>55</v>
      </c>
      <c r="B21" s="36">
        <v>1500</v>
      </c>
      <c r="C21" s="36"/>
      <c r="D21" s="36">
        <v>1500</v>
      </c>
      <c r="E21" s="32"/>
      <c r="F21" s="39">
        <v>0</v>
      </c>
      <c r="G21" s="37"/>
      <c r="H21" s="37">
        <v>-6.5000000000000002E-2</v>
      </c>
      <c r="I21" s="37"/>
      <c r="J21" s="40">
        <v>-6.5000000000000002E-2</v>
      </c>
    </row>
    <row r="22" spans="1:10" x14ac:dyDescent="0.25">
      <c r="A22" s="32" t="s">
        <v>56</v>
      </c>
      <c r="B22" s="36">
        <v>1515</v>
      </c>
      <c r="C22" s="36"/>
      <c r="D22" s="36">
        <v>3015</v>
      </c>
      <c r="E22" s="32"/>
      <c r="F22" s="37">
        <v>0.01</v>
      </c>
      <c r="G22" s="37"/>
      <c r="H22" s="37">
        <v>-4.7E-2</v>
      </c>
      <c r="I22" s="37"/>
      <c r="J22" s="37">
        <v>-5.6000000000000001E-2</v>
      </c>
    </row>
    <row r="23" spans="1:10" x14ac:dyDescent="0.25">
      <c r="A23" s="32" t="s">
        <v>57</v>
      </c>
      <c r="B23" s="36">
        <v>1530</v>
      </c>
      <c r="C23" s="36"/>
      <c r="D23" s="36">
        <v>4545</v>
      </c>
      <c r="E23" s="32"/>
      <c r="F23" s="37">
        <v>0.01</v>
      </c>
      <c r="G23" s="37"/>
      <c r="H23" s="37">
        <v>-2.9000000000000001E-2</v>
      </c>
      <c r="I23" s="37"/>
      <c r="J23" s="37">
        <v>-4.7E-2</v>
      </c>
    </row>
    <row r="24" spans="1:10" x14ac:dyDescent="0.25">
      <c r="A24" s="32" t="s">
        <v>58</v>
      </c>
      <c r="B24" s="36">
        <v>1545</v>
      </c>
      <c r="C24" s="36"/>
      <c r="D24" s="36">
        <v>6090</v>
      </c>
      <c r="E24" s="32"/>
      <c r="F24" s="37">
        <v>0.01</v>
      </c>
      <c r="G24" s="37"/>
      <c r="H24" s="39">
        <v>0.03</v>
      </c>
      <c r="I24" s="37"/>
      <c r="J24" s="37">
        <v>-2.9000000000000001E-2</v>
      </c>
    </row>
  </sheetData>
  <mergeCells count="2">
    <mergeCell ref="A1:J1"/>
    <mergeCell ref="F2:J2"/>
  </mergeCells>
  <pageMargins left="0.7" right="0.7" top="0.75" bottom="0.75" header="0.3" footer="0.3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56"/>
  <sheetViews>
    <sheetView tabSelected="1" workbookViewId="0">
      <pane ySplit="1" topLeftCell="A20" activePane="bottomLeft" state="frozen"/>
      <selection activeCell="Y1" sqref="Y1"/>
      <selection pane="bottomLeft" activeCell="G50" sqref="G50"/>
    </sheetView>
  </sheetViews>
  <sheetFormatPr defaultRowHeight="15" x14ac:dyDescent="0.25"/>
  <cols>
    <col min="27" max="37" width="9.140625" style="5"/>
  </cols>
  <sheetData>
    <row r="1" spans="1:37" x14ac:dyDescent="0.25">
      <c r="A1" s="50" t="s">
        <v>62</v>
      </c>
      <c r="AA1" s="55" t="s">
        <v>34</v>
      </c>
      <c r="AB1" s="55"/>
      <c r="AC1" s="55"/>
      <c r="AD1" s="55"/>
      <c r="AE1" s="55"/>
      <c r="AF1" s="55"/>
      <c r="AG1" s="55"/>
      <c r="AH1" s="55"/>
      <c r="AI1" s="55"/>
      <c r="AJ1" s="55"/>
      <c r="AK1" s="55"/>
    </row>
    <row r="2" spans="1:37" ht="15" customHeight="1" x14ac:dyDescent="0.25"/>
    <row r="3" spans="1:37" ht="26.25" customHeight="1" x14ac:dyDescent="0.25">
      <c r="AE3" s="6" t="s">
        <v>35</v>
      </c>
      <c r="AF3" s="7"/>
    </row>
    <row r="4" spans="1:37" x14ac:dyDescent="0.25">
      <c r="AE4" s="8"/>
      <c r="AF4" s="8"/>
    </row>
    <row r="5" spans="1:37" ht="26.25" x14ac:dyDescent="0.25">
      <c r="AE5" s="11" t="s">
        <v>27</v>
      </c>
      <c r="AF5" s="12" t="s">
        <v>28</v>
      </c>
    </row>
    <row r="6" spans="1:37" x14ac:dyDescent="0.25">
      <c r="AE6" s="13">
        <v>2010</v>
      </c>
      <c r="AF6" s="14">
        <v>1537.9</v>
      </c>
    </row>
    <row r="7" spans="1:37" x14ac:dyDescent="0.25">
      <c r="AE7" s="13"/>
      <c r="AF7" s="14">
        <v>1530.2</v>
      </c>
    </row>
    <row r="8" spans="1:37" x14ac:dyDescent="0.25">
      <c r="AE8" s="13"/>
      <c r="AF8" s="14">
        <v>1522.6</v>
      </c>
    </row>
    <row r="9" spans="1:37" x14ac:dyDescent="0.25">
      <c r="AE9" s="13"/>
      <c r="AF9" s="14">
        <v>1515</v>
      </c>
    </row>
    <row r="10" spans="1:37" x14ac:dyDescent="0.25">
      <c r="AE10" s="13">
        <v>2011</v>
      </c>
      <c r="AF10" s="14">
        <v>1507.5</v>
      </c>
    </row>
    <row r="11" spans="1:37" x14ac:dyDescent="0.25">
      <c r="AE11" s="13"/>
      <c r="AF11" s="14">
        <v>1500</v>
      </c>
    </row>
    <row r="12" spans="1:37" x14ac:dyDescent="0.25">
      <c r="AE12" s="13"/>
      <c r="AF12" s="14">
        <v>1470</v>
      </c>
    </row>
    <row r="13" spans="1:37" x14ac:dyDescent="0.25">
      <c r="AE13" s="13"/>
      <c r="AF13" s="14">
        <v>1440</v>
      </c>
    </row>
    <row r="14" spans="1:37" x14ac:dyDescent="0.25">
      <c r="AE14" s="13">
        <v>2012</v>
      </c>
      <c r="AF14" s="15">
        <v>1350</v>
      </c>
    </row>
    <row r="15" spans="1:37" x14ac:dyDescent="0.25">
      <c r="AE15" s="13"/>
      <c r="AF15" s="14">
        <v>1395</v>
      </c>
    </row>
    <row r="16" spans="1:37" x14ac:dyDescent="0.25">
      <c r="AE16" s="13"/>
      <c r="AF16" s="14">
        <v>1425</v>
      </c>
    </row>
    <row r="17" spans="31:32" x14ac:dyDescent="0.25">
      <c r="AE17" s="13"/>
      <c r="AF17" s="14">
        <v>1575</v>
      </c>
    </row>
    <row r="18" spans="31:32" x14ac:dyDescent="0.25">
      <c r="AE18" s="13">
        <v>2013</v>
      </c>
      <c r="AF18" s="15">
        <v>1605</v>
      </c>
    </row>
    <row r="19" spans="31:32" x14ac:dyDescent="0.25">
      <c r="AE19" s="13"/>
      <c r="AF19" s="14">
        <v>1590</v>
      </c>
    </row>
    <row r="20" spans="31:32" x14ac:dyDescent="0.25">
      <c r="AE20" s="13"/>
      <c r="AF20" s="14">
        <v>1575</v>
      </c>
    </row>
    <row r="21" spans="31:32" x14ac:dyDescent="0.25">
      <c r="AE21" s="13"/>
      <c r="AF21" s="15">
        <v>1500</v>
      </c>
    </row>
    <row r="22" spans="31:32" x14ac:dyDescent="0.25">
      <c r="AE22" s="13">
        <v>2014</v>
      </c>
      <c r="AF22" s="14">
        <v>1500</v>
      </c>
    </row>
    <row r="23" spans="31:32" x14ac:dyDescent="0.25">
      <c r="AE23" s="13"/>
      <c r="AF23" s="14">
        <v>1515</v>
      </c>
    </row>
    <row r="24" spans="31:32" x14ac:dyDescent="0.25">
      <c r="AE24" s="13"/>
      <c r="AF24" s="14">
        <v>1530</v>
      </c>
    </row>
    <row r="25" spans="31:32" x14ac:dyDescent="0.25">
      <c r="AE25" s="16"/>
      <c r="AF25" s="17">
        <v>1545</v>
      </c>
    </row>
    <row r="32" spans="31:32" x14ac:dyDescent="0.25">
      <c r="AE32" s="29"/>
      <c r="AF32" s="29"/>
    </row>
    <row r="33" spans="30:36" ht="15" customHeight="1" x14ac:dyDescent="0.25">
      <c r="AE33" s="8"/>
      <c r="AF33" s="30"/>
      <c r="AG33" s="29"/>
      <c r="AH33" s="29"/>
      <c r="AI33" s="29"/>
      <c r="AJ33" s="29"/>
    </row>
    <row r="34" spans="30:36" ht="41.25" customHeight="1" x14ac:dyDescent="0.25">
      <c r="AE34" s="19" t="s">
        <v>63</v>
      </c>
      <c r="AF34" s="19" t="s">
        <v>65</v>
      </c>
      <c r="AG34" s="30"/>
      <c r="AH34" s="54"/>
      <c r="AI34" s="54"/>
    </row>
    <row r="35" spans="30:36" ht="115.5" x14ac:dyDescent="0.25">
      <c r="AD35" s="18"/>
      <c r="AE35" s="9"/>
      <c r="AF35" s="9"/>
      <c r="AG35" s="12" t="s">
        <v>64</v>
      </c>
      <c r="AI35" s="28"/>
    </row>
    <row r="36" spans="30:36" x14ac:dyDescent="0.25">
      <c r="AD36" s="20">
        <v>2010</v>
      </c>
      <c r="AF36" s="9"/>
      <c r="AG36" s="21"/>
      <c r="AH36" s="6"/>
    </row>
    <row r="37" spans="30:36" x14ac:dyDescent="0.25">
      <c r="AD37" s="13"/>
      <c r="AE37" s="9">
        <v>-5.0000000000000001E-3</v>
      </c>
      <c r="AF37" s="9"/>
      <c r="AG37" s="21"/>
      <c r="AH37" s="6"/>
    </row>
    <row r="38" spans="30:36" x14ac:dyDescent="0.25">
      <c r="AD38" s="13"/>
      <c r="AE38" s="9">
        <v>-5.0000000000000001E-3</v>
      </c>
      <c r="AF38" s="9"/>
      <c r="AG38" s="21"/>
      <c r="AH38" s="6"/>
    </row>
    <row r="39" spans="30:36" x14ac:dyDescent="0.25">
      <c r="AD39" s="13"/>
      <c r="AE39" s="9">
        <v>-5.0000000000000001E-3</v>
      </c>
      <c r="AG39" s="21"/>
      <c r="AH39" s="6"/>
    </row>
    <row r="40" spans="30:36" x14ac:dyDescent="0.25">
      <c r="AD40" s="13">
        <v>2011</v>
      </c>
      <c r="AE40" s="9">
        <v>-5.0000000000000001E-3</v>
      </c>
      <c r="AF40" s="9">
        <v>-0.02</v>
      </c>
      <c r="AG40" s="21">
        <v>-0.02</v>
      </c>
      <c r="AH40" s="6"/>
    </row>
    <row r="41" spans="30:36" x14ac:dyDescent="0.25">
      <c r="AD41" s="13"/>
      <c r="AE41" s="9">
        <v>-5.0000000000000001E-3</v>
      </c>
      <c r="AF41" s="9">
        <v>-0.02</v>
      </c>
      <c r="AG41" s="21">
        <v>-0.02</v>
      </c>
      <c r="AH41" s="6"/>
    </row>
    <row r="42" spans="30:36" x14ac:dyDescent="0.25">
      <c r="AD42" s="13"/>
      <c r="AE42" s="9">
        <v>-0.02</v>
      </c>
      <c r="AF42" s="9">
        <v>-3.5000000000000003E-2</v>
      </c>
      <c r="AG42" s="21">
        <v>-2.5000000000000001E-2</v>
      </c>
      <c r="AH42" s="6"/>
    </row>
    <row r="43" spans="30:36" x14ac:dyDescent="0.25">
      <c r="AD43" s="13"/>
      <c r="AE43" s="9">
        <v>-0.02</v>
      </c>
      <c r="AF43" s="9">
        <v>-0.05</v>
      </c>
      <c r="AG43" s="21">
        <v>-3.1E-2</v>
      </c>
      <c r="AH43" s="6"/>
    </row>
    <row r="44" spans="30:36" x14ac:dyDescent="0.25">
      <c r="AD44" s="13">
        <v>2012</v>
      </c>
      <c r="AE44" s="9">
        <v>-6.3E-2</v>
      </c>
      <c r="AF44" s="9">
        <v>-0.104</v>
      </c>
      <c r="AG44" s="21">
        <v>-0.104</v>
      </c>
      <c r="AH44" s="6"/>
    </row>
    <row r="45" spans="30:36" x14ac:dyDescent="0.25">
      <c r="AD45" s="13"/>
      <c r="AE45" s="10">
        <v>3.3000000000000002E-2</v>
      </c>
      <c r="AF45" s="9">
        <v>-7.0000000000000007E-2</v>
      </c>
      <c r="AG45" s="21">
        <v>-8.6999999999999994E-2</v>
      </c>
      <c r="AH45" s="6"/>
    </row>
    <row r="46" spans="30:36" x14ac:dyDescent="0.25">
      <c r="AD46" s="13"/>
      <c r="AE46" s="9">
        <v>2.1999999999999999E-2</v>
      </c>
      <c r="AF46" s="9">
        <v>-3.1E-2</v>
      </c>
      <c r="AG46" s="21">
        <v>-6.9000000000000006E-2</v>
      </c>
      <c r="AH46" s="6"/>
    </row>
    <row r="47" spans="30:36" x14ac:dyDescent="0.25">
      <c r="AD47" s="13"/>
      <c r="AE47" s="9">
        <v>0.105</v>
      </c>
      <c r="AF47" s="10">
        <v>9.4E-2</v>
      </c>
      <c r="AG47" s="21">
        <v>-2.9000000000000001E-2</v>
      </c>
      <c r="AH47" s="6"/>
    </row>
    <row r="48" spans="30:36" x14ac:dyDescent="0.25">
      <c r="AD48" s="13">
        <v>2013</v>
      </c>
      <c r="AE48" s="9">
        <v>1.9E-2</v>
      </c>
      <c r="AF48" s="9">
        <v>0.189</v>
      </c>
      <c r="AG48" s="22">
        <v>0.189</v>
      </c>
      <c r="AH48" s="6"/>
    </row>
    <row r="49" spans="30:34" x14ac:dyDescent="0.25">
      <c r="AD49" s="13"/>
      <c r="AE49" s="10">
        <v>-8.9999999999999993E-3</v>
      </c>
      <c r="AF49" s="9">
        <v>0.14000000000000001</v>
      </c>
      <c r="AG49" s="21">
        <v>0.16400000000000001</v>
      </c>
      <c r="AH49" s="6"/>
    </row>
    <row r="50" spans="30:34" x14ac:dyDescent="0.25">
      <c r="AD50" s="13"/>
      <c r="AE50" s="9">
        <v>-8.9999999999999993E-3</v>
      </c>
      <c r="AF50" s="9">
        <v>0.105</v>
      </c>
      <c r="AG50" s="21">
        <v>0.14399999999999999</v>
      </c>
      <c r="AH50" s="6"/>
    </row>
    <row r="51" spans="30:34" x14ac:dyDescent="0.25">
      <c r="AD51" s="13"/>
      <c r="AE51" s="9">
        <v>-4.8000000000000001E-2</v>
      </c>
      <c r="AF51" s="10">
        <v>-4.8000000000000001E-2</v>
      </c>
      <c r="AG51" s="21">
        <v>9.0999999999999998E-2</v>
      </c>
      <c r="AH51" s="6"/>
    </row>
    <row r="52" spans="30:34" x14ac:dyDescent="0.25">
      <c r="AD52" s="13">
        <v>2014</v>
      </c>
      <c r="AE52" s="10">
        <v>0</v>
      </c>
      <c r="AF52" s="9">
        <v>-6.5000000000000002E-2</v>
      </c>
      <c r="AG52" s="23">
        <v>-6.5000000000000002E-2</v>
      </c>
      <c r="AH52" s="6"/>
    </row>
    <row r="53" spans="30:34" x14ac:dyDescent="0.25">
      <c r="AD53" s="13"/>
      <c r="AE53" s="9">
        <v>0.01</v>
      </c>
      <c r="AF53" s="9">
        <v>-4.7E-2</v>
      </c>
      <c r="AG53" s="21">
        <v>-5.6000000000000001E-2</v>
      </c>
      <c r="AH53" s="6"/>
    </row>
    <row r="54" spans="30:34" x14ac:dyDescent="0.25">
      <c r="AD54" s="13"/>
      <c r="AE54" s="9">
        <v>0.01</v>
      </c>
      <c r="AF54" s="9">
        <v>-2.9000000000000001E-2</v>
      </c>
      <c r="AG54" s="21">
        <v>-4.7E-2</v>
      </c>
      <c r="AH54" s="6"/>
    </row>
    <row r="55" spans="30:34" x14ac:dyDescent="0.25">
      <c r="AD55" s="24"/>
      <c r="AE55" s="25">
        <v>0.01</v>
      </c>
      <c r="AF55" s="26">
        <v>0.03</v>
      </c>
      <c r="AG55" s="27">
        <v>-2.9000000000000001E-2</v>
      </c>
      <c r="AH55" s="6"/>
    </row>
    <row r="56" spans="30:34" x14ac:dyDescent="0.25">
      <c r="AH56" s="6"/>
    </row>
  </sheetData>
  <mergeCells count="2">
    <mergeCell ref="AH34:AI34"/>
    <mergeCell ref="AA1:AK1"/>
  </mergeCells>
  <pageMargins left="0.7" right="0.7" top="0.75" bottom="0.75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Box 1.1</vt:lpstr>
      <vt:lpstr>Example 1.1</vt:lpstr>
      <vt:lpstr>Example A1.1</vt:lpstr>
      <vt:lpstr>Example A1.1 (cont)</vt:lpstr>
    </vt:vector>
  </TitlesOfParts>
  <Company>International Monetary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aniraula</dc:creator>
  <cp:lastModifiedBy>Lee, Kwangwon</cp:lastModifiedBy>
  <cp:lastPrinted>2013-10-08T21:31:50Z</cp:lastPrinted>
  <dcterms:created xsi:type="dcterms:W3CDTF">2013-10-08T18:43:49Z</dcterms:created>
  <dcterms:modified xsi:type="dcterms:W3CDTF">2018-08-30T15:53:36Z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48071619</vt:i4>
  </property>
  <property fmtid="{D5CDD505-2E9C-101B-9397-08002B2CF9AE}" pid="3" name="_NewReviewCycle">
    <vt:lpwstr/>
  </property>
  <property fmtid="{D5CDD505-2E9C-101B-9397-08002B2CF9AE}" pid="4" name="_EmailSubject">
    <vt:lpwstr>Last 3 chapters.</vt:lpwstr>
  </property>
  <property fmtid="{D5CDD505-2E9C-101B-9397-08002B2CF9AE}" pid="5" name="_AuthorEmail">
    <vt:lpwstr>ANiraula@imf.org</vt:lpwstr>
  </property>
  <property fmtid="{D5CDD505-2E9C-101B-9397-08002B2CF9AE}" pid="6" name="_AuthorEmailDisplayName">
    <vt:lpwstr>Niraula, Anil Radzhevich</vt:lpwstr>
  </property>
  <property fmtid="{D5CDD505-2E9C-101B-9397-08002B2CF9AE}" pid="7" name="_ReviewingToolsShownOnce">
    <vt:lpwstr/>
  </property>
</Properties>
</file>